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1" documentId="8_{001D757C-832A-4214-9E40-E8FB856B6F5C}" xr6:coauthVersionLast="44" xr6:coauthVersionMax="44" xr10:uidLastSave="{9BF66D5D-C86C-4F13-8F93-31BDE29F6EA0}"/>
  <bookViews>
    <workbookView xWindow="-108" yWindow="-108" windowWidth="23256" windowHeight="12576" xr2:uid="{EF1D39FE-7BA6-4F0A-AA75-936913DB680B}"/>
  </bookViews>
  <sheets>
    <sheet name="ALEATORIO" sheetId="1" r:id="rId1"/>
  </sheets>
  <externalReferences>
    <externalReference r:id="rId2"/>
  </externalReferences>
  <definedNames>
    <definedName name="Estado_de_Resultados">'[1]ADM ESCENARIOS'!#REF!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50" i="1" l="1"/>
  <c r="E49" i="1"/>
  <c r="E48" i="1"/>
  <c r="E47" i="1"/>
  <c r="E46" i="1"/>
  <c r="E45" i="1"/>
  <c r="E31" i="1"/>
  <c r="E30" i="1"/>
  <c r="E29" i="1"/>
  <c r="E28" i="1"/>
  <c r="G27" i="1"/>
  <c r="E27" i="1"/>
  <c r="D20" i="1"/>
  <c r="D18" i="1"/>
  <c r="D16" i="1"/>
  <c r="D8" i="1"/>
  <c r="D6" i="1"/>
  <c r="G47" i="1" l="1"/>
  <c r="G49" i="1"/>
  <c r="G46" i="1"/>
  <c r="G48" i="1"/>
  <c r="G50" i="1"/>
  <c r="G45" i="1"/>
</calcChain>
</file>

<file path=xl/sharedStrings.xml><?xml version="1.0" encoding="utf-8"?>
<sst xmlns="http://schemas.openxmlformats.org/spreadsheetml/2006/main" count="16" uniqueCount="16">
  <si>
    <t>LETRA</t>
  </si>
  <si>
    <t>ASCII</t>
  </si>
  <si>
    <t>A</t>
  </si>
  <si>
    <t>E</t>
  </si>
  <si>
    <t>I</t>
  </si>
  <si>
    <t>O</t>
  </si>
  <si>
    <t>U</t>
  </si>
  <si>
    <t>Números</t>
  </si>
  <si>
    <t>Francisco</t>
  </si>
  <si>
    <t>Carlos</t>
  </si>
  <si>
    <t>Eduardo</t>
  </si>
  <si>
    <t>Orlando</t>
  </si>
  <si>
    <t>Miguel</t>
  </si>
  <si>
    <t>Ronald</t>
  </si>
  <si>
    <t>MOS Expert - CPC Martín Cruz - +51 998401784</t>
  </si>
  <si>
    <t>Generar números aleatorios en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</si>
</sst>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0" fontId="4" fillId="2" borderId="0" xfId="0" applyFont="1" applyFill="1"/>
    <xf numFmtId="0" fontId="5" fillId="2" borderId="0" xfId="0" applyFont="1" applyFill="1"/>
    <xf numFmtId="0" fontId="6" fillId="3" borderId="0" xfId="0" applyFont="1" applyFill="1"/>
    <xf numFmtId="0" fontId="5" fillId="3" borderId="0" xfId="0" applyFont="1" applyFill="1"/>
    <xf numFmtId="0" fontId="7" fillId="2" borderId="0" xfId="0" applyFont="1" applyFill="1"/>
    <xf numFmtId="0" fontId="7" fillId="3" borderId="0" xfId="0" applyFont="1" applyFill="1"/>
    <xf numFmtId="165" fontId="2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tin%20Cruz\OneDrive\Programa%20Articulos%20de%20Pagina%20Web\Blog%20Pagina%20Web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FECHA 1"/>
      <sheetName val="SIFECHA 2"/>
      <sheetName val="SIFECHA 3"/>
      <sheetName val="Operadores 01"/>
      <sheetName val="Operadores 02"/>
      <sheetName val="Operadores 03"/>
      <sheetName val="Operadores 04"/>
      <sheetName val="REFERENCIAS"/>
      <sheetName val="REFERENCIA $"/>
      <sheetName val="FLOGICAS"/>
      <sheetName val="FBUSQUEDA BUSCARV"/>
      <sheetName val="FBUSQUEDA INDICE"/>
      <sheetName val="FBUSQUEDA DESREF"/>
      <sheetName val="K.ESIMO MAYOR"/>
      <sheetName val="CONCATENAR"/>
      <sheetName val="FESTADISTICAS"/>
      <sheetName val="FUNCIONES DE TEXTO"/>
      <sheetName val="SUBTOTALES"/>
      <sheetName val="FILTRO AVANZADO"/>
      <sheetName val="CONSOLIDACION"/>
      <sheetName val="TABLA DE DATOS"/>
      <sheetName val="ADM ESCENARIOS"/>
      <sheetName val="PUNTO DE EQUILIBRIO"/>
      <sheetName val="FRECUENCIA"/>
      <sheetName val="ALEATORIO"/>
      <sheetName val="TEMAS EXCEL"/>
      <sheetName val="FIN.MES 01"/>
      <sheetName val="FIN.MES 02"/>
      <sheetName val="FIN.MES 03"/>
      <sheetName val="FIN.MES 04"/>
      <sheetName val="FIN.MES 05"/>
      <sheetName val="FIN.MES 06"/>
      <sheetName val="BUSCARV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D5406-8645-4805-88EB-70AB20C350D5}">
  <dimension ref="B1:G50"/>
  <sheetViews>
    <sheetView showGridLines="0" tabSelected="1" workbookViewId="0"/>
  </sheetViews>
  <sheetFormatPr baseColWidth="10" defaultRowHeight="18" x14ac:dyDescent="0.35"/>
  <cols>
    <col min="3" max="3" width="4.77734375" customWidth="1"/>
    <col min="4" max="4" width="11.5546875" style="1" customWidth="1"/>
    <col min="6" max="6" width="11.5546875" customWidth="1"/>
    <col min="10" max="10" width="11.5546875" customWidth="1"/>
    <col min="11" max="11" width="4.77734375" customWidth="1"/>
  </cols>
  <sheetData>
    <row r="1" spans="2:5" s="6" customFormat="1" ht="34.799999999999997" x14ac:dyDescent="0.75">
      <c r="B1" s="5" t="s">
        <v>15</v>
      </c>
      <c r="D1" s="9"/>
    </row>
    <row r="2" spans="2:5" s="8" customFormat="1" x14ac:dyDescent="0.35">
      <c r="B2" s="7" t="s">
        <v>14</v>
      </c>
      <c r="D2" s="10"/>
    </row>
    <row r="6" spans="2:5" x14ac:dyDescent="0.35">
      <c r="D6" s="1">
        <f ca="1">RAND()</f>
        <v>0.91533732956087588</v>
      </c>
    </row>
    <row r="8" spans="2:5" x14ac:dyDescent="0.35">
      <c r="D8" s="1">
        <f ca="1">RANDBETWEEN(10,100)</f>
        <v>80</v>
      </c>
    </row>
    <row r="16" spans="2:5" x14ac:dyDescent="0.35">
      <c r="D16" s="11">
        <f ca="1">ROUND(RANDBETWEEN(10,100)+RAND(),2)</f>
        <v>70.709999999999994</v>
      </c>
      <c r="E16" s="1"/>
    </row>
    <row r="18" spans="4:7" x14ac:dyDescent="0.35">
      <c r="D18" s="11">
        <f ca="1">RANDBETWEEN(1000,10000)/100</f>
        <v>21.16</v>
      </c>
      <c r="E18" s="1"/>
    </row>
    <row r="20" spans="4:7" x14ac:dyDescent="0.35">
      <c r="D20" s="11">
        <f ca="1">ROUND(10+RAND()*90,2)</f>
        <v>47.49</v>
      </c>
      <c r="E20" s="1"/>
    </row>
    <row r="21" spans="4:7" x14ac:dyDescent="0.35">
      <c r="D21" s="11"/>
      <c r="E21" s="1"/>
    </row>
    <row r="26" spans="4:7" x14ac:dyDescent="0.35">
      <c r="D26" s="12" t="s">
        <v>0</v>
      </c>
      <c r="E26" s="2" t="s">
        <v>1</v>
      </c>
    </row>
    <row r="27" spans="4:7" x14ac:dyDescent="0.35">
      <c r="D27" s="13" t="s">
        <v>2</v>
      </c>
      <c r="E27" s="3">
        <f t="shared" ref="E27:E31" si="0">CODE(D27)</f>
        <v>65</v>
      </c>
      <c r="G27" s="15" t="str">
        <f ca="1">CHAR(CHOOSE(RANDBETWEEN(1,5),65,69,73,79,85))</f>
        <v>U</v>
      </c>
    </row>
    <row r="28" spans="4:7" x14ac:dyDescent="0.35">
      <c r="D28" s="13" t="s">
        <v>3</v>
      </c>
      <c r="E28" s="3">
        <f t="shared" si="0"/>
        <v>69</v>
      </c>
    </row>
    <row r="29" spans="4:7" x14ac:dyDescent="0.35">
      <c r="D29" s="13" t="s">
        <v>4</v>
      </c>
      <c r="E29" s="3">
        <f t="shared" si="0"/>
        <v>73</v>
      </c>
      <c r="G29" s="4"/>
    </row>
    <row r="30" spans="4:7" x14ac:dyDescent="0.35">
      <c r="D30" s="13" t="s">
        <v>5</v>
      </c>
      <c r="E30" s="3">
        <f t="shared" si="0"/>
        <v>79</v>
      </c>
    </row>
    <row r="31" spans="4:7" x14ac:dyDescent="0.35">
      <c r="D31" s="13" t="s">
        <v>6</v>
      </c>
      <c r="E31" s="3">
        <f t="shared" si="0"/>
        <v>85</v>
      </c>
    </row>
    <row r="34" spans="4:7" x14ac:dyDescent="0.3">
      <c r="D34" s="14" t="s">
        <v>7</v>
      </c>
    </row>
    <row r="35" spans="4:7" x14ac:dyDescent="0.35">
      <c r="D35" s="13">
        <v>260</v>
      </c>
    </row>
    <row r="36" spans="4:7" x14ac:dyDescent="0.35">
      <c r="D36" s="13">
        <v>139</v>
      </c>
    </row>
    <row r="37" spans="4:7" x14ac:dyDescent="0.35">
      <c r="D37" s="13">
        <v>282</v>
      </c>
    </row>
    <row r="38" spans="4:7" x14ac:dyDescent="0.35">
      <c r="D38" s="13">
        <v>171</v>
      </c>
    </row>
    <row r="39" spans="4:7" x14ac:dyDescent="0.35">
      <c r="D39" s="13">
        <v>501</v>
      </c>
    </row>
    <row r="40" spans="4:7" x14ac:dyDescent="0.35">
      <c r="D40" s="13">
        <v>350</v>
      </c>
    </row>
    <row r="45" spans="4:7" x14ac:dyDescent="0.35">
      <c r="D45" s="1" t="s">
        <v>8</v>
      </c>
      <c r="E45">
        <f t="shared" ref="E45:E50" ca="1" si="1">RAND()</f>
        <v>0.19015425499696281</v>
      </c>
      <c r="G45" t="str">
        <f ca="1">INDEX(D45:D50,_xlfn.RANK.EQ(E45,E45:E50,1))</f>
        <v>Francisco</v>
      </c>
    </row>
    <row r="46" spans="4:7" x14ac:dyDescent="0.35">
      <c r="D46" s="1" t="s">
        <v>9</v>
      </c>
      <c r="E46">
        <f t="shared" ca="1" si="1"/>
        <v>0.41385005174214073</v>
      </c>
      <c r="G46" t="str">
        <f ca="1">INDEX(D45:D50,_xlfn.RANK.EQ(E46,E45:E50,1))</f>
        <v>Eduardo</v>
      </c>
    </row>
    <row r="47" spans="4:7" x14ac:dyDescent="0.35">
      <c r="D47" s="1" t="s">
        <v>10</v>
      </c>
      <c r="E47">
        <f t="shared" ca="1" si="1"/>
        <v>0.61969684932703062</v>
      </c>
      <c r="G47" t="str">
        <f ca="1">INDEX(D45:D50,_xlfn.RANK.EQ(E47,E45:E50,1))</f>
        <v>Orlando</v>
      </c>
    </row>
    <row r="48" spans="4:7" x14ac:dyDescent="0.35">
      <c r="D48" s="1" t="s">
        <v>11</v>
      </c>
      <c r="E48">
        <f t="shared" ca="1" si="1"/>
        <v>0.66290562786711527</v>
      </c>
      <c r="G48" t="str">
        <f ca="1">INDEX(D45:D50,_xlfn.RANK.EQ(E48,E45:E50,1))</f>
        <v>Miguel</v>
      </c>
    </row>
    <row r="49" spans="4:7" x14ac:dyDescent="0.35">
      <c r="D49" s="1" t="s">
        <v>12</v>
      </c>
      <c r="E49">
        <f t="shared" ca="1" si="1"/>
        <v>0.88568840188735576</v>
      </c>
      <c r="G49" t="str">
        <f ca="1">INDEX(D45:D50,_xlfn.RANK.EQ(E49,E45:E50,1))</f>
        <v>Ronald</v>
      </c>
    </row>
    <row r="50" spans="4:7" x14ac:dyDescent="0.35">
      <c r="D50" s="1" t="s">
        <v>13</v>
      </c>
      <c r="E50">
        <f t="shared" ca="1" si="1"/>
        <v>0.28644406230526487</v>
      </c>
      <c r="G50" t="str">
        <f ca="1">INDEX(D45:D50,_xlfn.RANK.EQ(E50,E45:E50,1))</f>
        <v>Carlos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ALEATORIO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2019-09-29T05:21:12Z</dcterms:created>
  <dcterms:modified xsi:type="dcterms:W3CDTF">2019-09-29T05:25:00Z</dcterms:modified>
</cp:coreProperties>
</file>