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FC7D23C8-C45C-4EAF-860A-3A6F4E872727}" xr6:coauthVersionLast="44" xr6:coauthVersionMax="44" xr10:uidLastSave="{00000000-0000-0000-0000-000000000000}"/>
  <bookViews>
    <workbookView xWindow="-108" yWindow="-108" windowWidth="23256" windowHeight="12576" xr2:uid="{C159B0CD-A993-45FC-99FB-E0C6ACC5D8D6}"/>
  </bookViews>
  <sheets>
    <sheet name="SIFECH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0" i="1" l="1"/>
  <c r="D10" i="1"/>
  <c r="I9" i="1"/>
  <c r="D9" i="1"/>
  <c r="I8" i="1"/>
  <c r="D8" i="1"/>
  <c r="E10" i="1"/>
  <c r="J8" i="1"/>
  <c r="J9" i="1"/>
  <c r="E8" i="1"/>
  <c r="J10" i="1"/>
  <c r="E9" i="1"/>
</calcChain>
</file>

<file path=xl/sharedStrings.xml><?xml version="1.0" encoding="utf-8"?>
<sst xmlns="http://schemas.openxmlformats.org/spreadsheetml/2006/main" count="18" uniqueCount="12">
  <si>
    <t>función SIFECHA no funciona bien</t>
  </si>
  <si>
    <t>Fecha de ingreso</t>
  </si>
  <si>
    <t>Fecha de calculo</t>
  </si>
  <si>
    <t>Fecha menor</t>
  </si>
  <si>
    <t>Fecha mayor</t>
  </si>
  <si>
    <t>Años</t>
  </si>
  <si>
    <t>Años completos</t>
  </si>
  <si>
    <t>Meses</t>
  </si>
  <si>
    <t>Meses completos ingnorando los años</t>
  </si>
  <si>
    <t>Días</t>
  </si>
  <si>
    <t>Dias ignorando años y meses</t>
  </si>
  <si>
    <t>MOS Expert - CPC Martín Cruz - 998401784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</si>
</sst>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1" fillId="2" borderId="0" xfId="0" applyFont="1" applyFill="1"/>
    <xf numFmtId="0" fontId="2" fillId="2" borderId="0" xfId="0" applyFont="1" applyFill="1"/>
    <xf numFmtId="0" fontId="3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E634C-AA70-42D6-B293-964BBE581E72}">
  <sheetPr>
    <tabColor theme="4"/>
  </sheetPr>
  <dimension ref="B1:K10"/>
  <sheetViews>
    <sheetView showGridLines="0" tabSelected="1" workbookViewId="0"/>
  </sheetViews>
  <sheetFormatPr baseColWidth="10" defaultRowHeight="14.4" x14ac:dyDescent="0.3"/>
  <cols>
    <col min="2" max="2" width="1.77734375" customWidth="1"/>
    <col min="3" max="3" width="16.33203125" customWidth="1"/>
    <col min="5" max="5" width="21.6640625" bestFit="1" customWidth="1"/>
    <col min="6" max="6" width="32.44140625" bestFit="1" customWidth="1"/>
    <col min="9" max="9" width="10.5546875" bestFit="1" customWidth="1"/>
    <col min="10" max="10" width="20.6640625" bestFit="1" customWidth="1"/>
    <col min="11" max="11" width="32.44140625" bestFit="1" customWidth="1"/>
    <col min="12" max="12" width="21.44140625" bestFit="1" customWidth="1"/>
    <col min="13" max="13" width="32.44140625" bestFit="1" customWidth="1"/>
  </cols>
  <sheetData>
    <row r="1" spans="2:11" s="5" customFormat="1" ht="34.799999999999997" x14ac:dyDescent="0.75">
      <c r="B1" s="4" t="s">
        <v>0</v>
      </c>
    </row>
    <row r="2" spans="2:11" s="7" customFormat="1" ht="18" x14ac:dyDescent="0.35">
      <c r="B2" s="6" t="s">
        <v>11</v>
      </c>
    </row>
    <row r="5" spans="2:11" x14ac:dyDescent="0.3">
      <c r="C5" s="1" t="s">
        <v>1</v>
      </c>
      <c r="D5" s="2">
        <v>43128</v>
      </c>
      <c r="H5" s="1" t="s">
        <v>3</v>
      </c>
      <c r="I5" s="2">
        <v>43218</v>
      </c>
    </row>
    <row r="6" spans="2:11" x14ac:dyDescent="0.3">
      <c r="C6" s="1" t="s">
        <v>2</v>
      </c>
      <c r="D6" s="2">
        <v>43220</v>
      </c>
      <c r="H6" s="1" t="s">
        <v>4</v>
      </c>
      <c r="I6" s="2">
        <v>43312</v>
      </c>
    </row>
    <row r="8" spans="2:11" x14ac:dyDescent="0.3">
      <c r="C8" s="3" t="s">
        <v>5</v>
      </c>
      <c r="D8" s="1">
        <f>DATEDIF(D5,D6,"Y")</f>
        <v>0</v>
      </c>
      <c r="E8" s="3" t="str">
        <f ca="1">_xlfn.FORMULATEXT(D8)</f>
        <v>=SIFECHA(D5,D6,"Y")</v>
      </c>
      <c r="F8" s="3" t="s">
        <v>6</v>
      </c>
      <c r="H8" s="3" t="s">
        <v>5</v>
      </c>
      <c r="I8" s="1">
        <f>DATEDIF(I5,I6,"Y")</f>
        <v>0</v>
      </c>
      <c r="J8" s="3" t="str">
        <f ca="1">_xlfn.FORMULATEXT(I8)</f>
        <v>=SIFECHA(I5,I6,"Y")</v>
      </c>
      <c r="K8" s="3" t="s">
        <v>6</v>
      </c>
    </row>
    <row r="9" spans="2:11" x14ac:dyDescent="0.3">
      <c r="C9" s="3" t="s">
        <v>7</v>
      </c>
      <c r="D9" s="1">
        <f>DATEDIF(D5,D6,"YM")</f>
        <v>3</v>
      </c>
      <c r="E9" s="3" t="str">
        <f ca="1">_xlfn.FORMULATEXT(D9)</f>
        <v>=SIFECHA(D5,D6,"YM")</v>
      </c>
      <c r="F9" s="3" t="s">
        <v>8</v>
      </c>
      <c r="H9" s="3" t="s">
        <v>7</v>
      </c>
      <c r="I9" s="1">
        <f>DATEDIF(I5,I6,"YM")</f>
        <v>3</v>
      </c>
      <c r="J9" s="3" t="str">
        <f ca="1">_xlfn.FORMULATEXT(I9)</f>
        <v>=SIFECHA(I5,I6,"YM")</v>
      </c>
      <c r="K9" s="3" t="s">
        <v>8</v>
      </c>
    </row>
    <row r="10" spans="2:11" x14ac:dyDescent="0.3">
      <c r="C10" s="3" t="s">
        <v>9</v>
      </c>
      <c r="D10" s="1">
        <f>DATEDIF(D5,D6,"MD")</f>
        <v>2</v>
      </c>
      <c r="E10" s="3" t="str">
        <f ca="1">_xlfn.FORMULATEXT(D10)</f>
        <v>=SIFECHA(D5,D6,"MD")</v>
      </c>
      <c r="F10" s="3" t="s">
        <v>10</v>
      </c>
      <c r="H10" s="3" t="s">
        <v>9</v>
      </c>
      <c r="I10" s="1">
        <f>DATEDIF(I5,I6,"MD")</f>
        <v>3</v>
      </c>
      <c r="J10" s="3" t="str">
        <f ca="1">_xlfn.FORMULATEXT(I10)</f>
        <v>=SIFECHA(I5,I6,"MD")</v>
      </c>
      <c r="K10" s="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SIFECHA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2019-09-18T23:23:53Z</dcterms:created>
  <dcterms:modified xsi:type="dcterms:W3CDTF">2019-09-18T23:26:03Z</dcterms:modified>
</cp:coreProperties>
</file>