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0" documentId="8_{E0413E16-8A58-4EAF-B6A4-92AD440CE168}" xr6:coauthVersionLast="44" xr6:coauthVersionMax="44" xr10:uidLastSave="{00000000-0000-0000-0000-000000000000}"/>
  <bookViews>
    <workbookView xWindow="-108" yWindow="-108" windowWidth="23256" windowHeight="12576" xr2:uid="{865CCB73-7B58-4ADB-9CE4-17531B8AE982}"/>
  </bookViews>
  <sheets>
    <sheet name="Operadores comparac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5" i="1" l="1"/>
  <c r="C24" i="1"/>
  <c r="C23" i="1"/>
  <c r="C22" i="1"/>
  <c r="C21" i="1"/>
  <c r="C20" i="1"/>
  <c r="C17" i="1"/>
  <c r="C16" i="1"/>
  <c r="C15" i="1"/>
  <c r="C14" i="1"/>
  <c r="C13" i="1"/>
  <c r="C12" i="1"/>
  <c r="C9" i="1"/>
  <c r="C8" i="1"/>
  <c r="C7" i="1"/>
  <c r="C6" i="1"/>
  <c r="C5" i="1"/>
  <c r="C4" i="1"/>
  <c r="B4" i="1"/>
  <c r="B12" i="1"/>
  <c r="B22" i="1"/>
  <c r="B15" i="1"/>
  <c r="B9" i="1"/>
  <c r="B6" i="1"/>
  <c r="B20" i="1"/>
  <c r="B21" i="1"/>
  <c r="B24" i="1"/>
  <c r="B25" i="1"/>
  <c r="B17" i="1"/>
  <c r="B16" i="1"/>
  <c r="B13" i="1"/>
  <c r="B7" i="1"/>
  <c r="B23" i="1"/>
  <c r="B14" i="1"/>
  <c r="B8" i="1"/>
  <c r="B5" i="1"/>
</calcChain>
</file>

<file path=xl/sharedStrings.xml><?xml version="1.0" encoding="utf-8"?>
<sst xmlns="http://schemas.openxmlformats.org/spreadsheetml/2006/main" count="14" uniqueCount="13">
  <si>
    <t>Abril</t>
  </si>
  <si>
    <t>Octubre</t>
  </si>
  <si>
    <t>Julio</t>
  </si>
  <si>
    <t>Febrero</t>
  </si>
  <si>
    <t>Diciembre</t>
  </si>
  <si>
    <t>Enero</t>
  </si>
  <si>
    <t>Luis</t>
  </si>
  <si>
    <t>Doris</t>
  </si>
  <si>
    <t>A</t>
  </si>
  <si>
    <t>B</t>
  </si>
  <si>
    <t>Mayo</t>
  </si>
  <si>
    <t>MOS Expert - CPC Martín Cruz - 998401784</t>
  </si>
  <si>
    <t>Operadores de comparación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</si>
</sst>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1" fillId="2" borderId="0" xfId="0" applyFont="1" applyFill="1"/>
    <xf numFmtId="0" fontId="2" fillId="2" borderId="0" xfId="0" applyFont="1" applyFill="1"/>
    <xf numFmtId="0" fontId="3" fillId="3" borderId="0" xfId="0" applyFont="1" applyFill="1"/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8328C-FDD5-434D-AB74-5A7973FB4322}">
  <sheetPr>
    <tabColor rgb="FF00B0F0"/>
  </sheetPr>
  <dimension ref="B1:E25"/>
  <sheetViews>
    <sheetView showGridLines="0" tabSelected="1" workbookViewId="0"/>
  </sheetViews>
  <sheetFormatPr baseColWidth="10" defaultRowHeight="14.4" x14ac:dyDescent="0.3"/>
  <cols>
    <col min="2" max="3" width="11" customWidth="1"/>
  </cols>
  <sheetData>
    <row r="1" spans="2:5" s="3" customFormat="1" ht="34.799999999999997" x14ac:dyDescent="0.75">
      <c r="B1" s="2" t="s">
        <v>12</v>
      </c>
    </row>
    <row r="2" spans="2:5" s="5" customFormat="1" ht="18" x14ac:dyDescent="0.35">
      <c r="B2" s="4" t="s">
        <v>11</v>
      </c>
    </row>
    <row r="4" spans="2:5" x14ac:dyDescent="0.3">
      <c r="B4" t="str">
        <f t="shared" ref="B4:B9" ca="1" si="0">_xlfn.FORMULATEXT(C4)</f>
        <v>=D4 = E4</v>
      </c>
      <c r="C4" t="b">
        <f t="shared" ref="C4" si="1">D4 = E4</f>
        <v>0</v>
      </c>
      <c r="D4">
        <v>250</v>
      </c>
      <c r="E4">
        <v>580</v>
      </c>
    </row>
    <row r="5" spans="2:5" x14ac:dyDescent="0.3">
      <c r="B5" t="str">
        <f t="shared" ca="1" si="0"/>
        <v>=D5 &gt; E5</v>
      </c>
      <c r="C5" t="b">
        <f>D5 &gt; E5</f>
        <v>1</v>
      </c>
      <c r="D5">
        <v>550</v>
      </c>
      <c r="E5">
        <v>130</v>
      </c>
    </row>
    <row r="6" spans="2:5" x14ac:dyDescent="0.3">
      <c r="B6" t="str">
        <f t="shared" ca="1" si="0"/>
        <v>=D6 &lt; E6</v>
      </c>
      <c r="C6" t="b">
        <f>D6 &lt; E6</f>
        <v>0</v>
      </c>
      <c r="D6">
        <v>490</v>
      </c>
      <c r="E6">
        <v>380</v>
      </c>
    </row>
    <row r="7" spans="2:5" x14ac:dyDescent="0.3">
      <c r="B7" t="str">
        <f t="shared" ca="1" si="0"/>
        <v>=D7 &gt;= E7</v>
      </c>
      <c r="C7" t="b">
        <f>D7 &gt;= E7</f>
        <v>1</v>
      </c>
      <c r="D7">
        <v>590</v>
      </c>
      <c r="E7">
        <v>180</v>
      </c>
    </row>
    <row r="8" spans="2:5" x14ac:dyDescent="0.3">
      <c r="B8" t="str">
        <f t="shared" ca="1" si="0"/>
        <v>=D8 &lt;= E8</v>
      </c>
      <c r="C8" t="b">
        <f>D8 &lt;= E8</f>
        <v>0</v>
      </c>
      <c r="D8">
        <v>590</v>
      </c>
      <c r="E8">
        <v>480</v>
      </c>
    </row>
    <row r="9" spans="2:5" x14ac:dyDescent="0.3">
      <c r="B9" t="str">
        <f t="shared" ca="1" si="0"/>
        <v>=D9 &lt;&gt; E9</v>
      </c>
      <c r="C9" t="b">
        <f>D9 &lt;&gt; E9</f>
        <v>1</v>
      </c>
      <c r="D9">
        <v>250</v>
      </c>
      <c r="E9">
        <v>560</v>
      </c>
    </row>
    <row r="12" spans="2:5" x14ac:dyDescent="0.3">
      <c r="B12" t="str">
        <f t="shared" ref="B12:B17" ca="1" si="2">_xlfn.FORMULATEXT(C12)</f>
        <v>=D12 = E12</v>
      </c>
      <c r="C12" t="b">
        <f t="shared" ref="C12" si="3">D12 = E12</f>
        <v>0</v>
      </c>
      <c r="D12" s="1">
        <v>43696</v>
      </c>
      <c r="E12" s="1">
        <v>43648</v>
      </c>
    </row>
    <row r="13" spans="2:5" x14ac:dyDescent="0.3">
      <c r="B13" t="str">
        <f t="shared" ca="1" si="2"/>
        <v>=D13 &gt; E13</v>
      </c>
      <c r="C13" t="b">
        <f>D13 &gt; E13</f>
        <v>1</v>
      </c>
      <c r="D13" s="1">
        <v>43489</v>
      </c>
      <c r="E13" s="1">
        <v>43474</v>
      </c>
    </row>
    <row r="14" spans="2:5" x14ac:dyDescent="0.3">
      <c r="B14" t="str">
        <f t="shared" ca="1" si="2"/>
        <v>=D14 &lt; E14</v>
      </c>
      <c r="C14" t="b">
        <f>D14 &lt; E14</f>
        <v>0</v>
      </c>
      <c r="D14" s="1">
        <v>43830</v>
      </c>
      <c r="E14" s="1">
        <v>43546</v>
      </c>
    </row>
    <row r="15" spans="2:5" x14ac:dyDescent="0.3">
      <c r="B15" t="str">
        <f t="shared" ca="1" si="2"/>
        <v>=D15 &gt;= E15</v>
      </c>
      <c r="C15" t="b">
        <f>D15 &gt;= E15</f>
        <v>0</v>
      </c>
      <c r="D15" s="1">
        <v>43713</v>
      </c>
      <c r="E15" s="1">
        <v>43750</v>
      </c>
    </row>
    <row r="16" spans="2:5" x14ac:dyDescent="0.3">
      <c r="B16" t="str">
        <f t="shared" ca="1" si="2"/>
        <v>=D16 &lt;= E16</v>
      </c>
      <c r="C16" t="b">
        <f>D16 &lt;= E16</f>
        <v>0</v>
      </c>
      <c r="D16" s="1">
        <v>43714</v>
      </c>
      <c r="E16" s="1">
        <v>43692</v>
      </c>
    </row>
    <row r="17" spans="2:5" x14ac:dyDescent="0.3">
      <c r="B17" t="str">
        <f t="shared" ca="1" si="2"/>
        <v>=D17 &lt;&gt; E17</v>
      </c>
      <c r="C17" t="b">
        <f>D17 &lt;&gt; E17</f>
        <v>1</v>
      </c>
      <c r="D17" s="1">
        <v>43830</v>
      </c>
      <c r="E17" s="1">
        <v>43532</v>
      </c>
    </row>
    <row r="20" spans="2:5" x14ac:dyDescent="0.3">
      <c r="B20" t="str">
        <f t="shared" ref="B20:B25" ca="1" si="4">_xlfn.FORMULATEXT(C20)</f>
        <v>=D20 = E20</v>
      </c>
      <c r="C20" t="b">
        <f t="shared" ref="C20" si="5">D20 = E20</f>
        <v>0</v>
      </c>
      <c r="D20" t="s">
        <v>0</v>
      </c>
      <c r="E20" t="s">
        <v>1</v>
      </c>
    </row>
    <row r="21" spans="2:5" x14ac:dyDescent="0.3">
      <c r="B21" t="str">
        <f t="shared" ca="1" si="4"/>
        <v>=D21 &gt; E21</v>
      </c>
      <c r="C21" t="b">
        <f>D21 &gt; E21</f>
        <v>1</v>
      </c>
      <c r="D21" t="s">
        <v>2</v>
      </c>
      <c r="E21" t="s">
        <v>3</v>
      </c>
    </row>
    <row r="22" spans="2:5" x14ac:dyDescent="0.3">
      <c r="B22" t="str">
        <f t="shared" ca="1" si="4"/>
        <v>=D22 &lt; E22</v>
      </c>
      <c r="C22" t="b">
        <f>D22 &lt; E22</f>
        <v>0</v>
      </c>
      <c r="D22" t="s">
        <v>5</v>
      </c>
      <c r="E22" t="s">
        <v>4</v>
      </c>
    </row>
    <row r="23" spans="2:5" x14ac:dyDescent="0.3">
      <c r="B23" t="str">
        <f t="shared" ca="1" si="4"/>
        <v>=D23 &gt;= E23</v>
      </c>
      <c r="C23" t="b">
        <f>D23 &gt;= E23</f>
        <v>1</v>
      </c>
      <c r="D23" t="s">
        <v>6</v>
      </c>
      <c r="E23" t="s">
        <v>7</v>
      </c>
    </row>
    <row r="24" spans="2:5" x14ac:dyDescent="0.3">
      <c r="B24" t="str">
        <f t="shared" ca="1" si="4"/>
        <v>=D24 &lt;= E24</v>
      </c>
      <c r="C24" t="b">
        <f>D24 &lt;= E24</f>
        <v>1</v>
      </c>
      <c r="D24" t="s">
        <v>8</v>
      </c>
      <c r="E24" t="s">
        <v>9</v>
      </c>
    </row>
    <row r="25" spans="2:5" x14ac:dyDescent="0.3">
      <c r="B25" t="str">
        <f t="shared" ca="1" si="4"/>
        <v>=D25 &lt;&gt; E25</v>
      </c>
      <c r="C25" t="b">
        <f>D25 &lt;&gt; E25</f>
        <v>0</v>
      </c>
      <c r="D25" t="s">
        <v>10</v>
      </c>
      <c r="E25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Operadores comparacion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2019-09-18T23:37:36Z</dcterms:created>
  <dcterms:modified xsi:type="dcterms:W3CDTF">2019-09-18T23:39:21Z</dcterms:modified>
</cp:coreProperties>
</file>